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<sst xmlns="http://schemas.openxmlformats.org/spreadsheetml/2006/main" count="40" uniqueCount="37">
  <si>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</si>
  <si>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</si>
  <si>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</si>
  <si>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</si>
  <si>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</si>
  <si>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</si>
  <si>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</si>
  <si>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</si>
  <si>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</si>
  <si>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</si>
  <si>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</si>
  <si>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</si>
  <si>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</si>
  <si>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</si>
  <si>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</si>
  <si>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</si>
  <si>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</si>
  <si>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</si>
  <si>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</si>
  <si>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</si>
  <si>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</si>
  <si>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</si>
  <si>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</si>
  <si>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</si>
  <si>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</si>
  <si>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итого</t>
  </si>
  <si>
    <t>гор.блюдо</t>
  </si>
  <si>
    <t>гор.напиток</t>
  </si>
  <si>
    <t>хлеб</t>
  </si>
  <si>
    <t>Икра кабачковая</t>
  </si>
  <si>
    <t>Птица тушеная в томатном соусе</t>
  </si>
  <si>
    <t>Макаронные изделия отварные с маслом растительным</t>
  </si>
  <si>
    <t>Чай с сахаром</t>
  </si>
  <si>
    <t>Хлеб пшеничный</t>
  </si>
  <si>
    <t>ПР</t>
  </si>
  <si>
    <t>290/АК</t>
  </si>
  <si>
    <t>202/309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</si>
</sst>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5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3"/>
      <c r="I1" t="s">
        <v>1</v>
      </c>
      <c r="J1" s="22">
        <v>46127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1" t="s">
        <v>13</v>
      </c>
      <c r="C4" s="40" t="s">
        <v>34</v>
      </c>
      <c r="D4" s="42" t="s">
        <v>29</v>
      </c>
      <c r="E4" s="43">
        <v>60</v>
      </c>
      <c r="F4" s="25">
        <v>10</v>
      </c>
      <c r="G4" s="43">
        <v>80.28</v>
      </c>
      <c r="H4" s="43">
        <v>1.64</v>
      </c>
      <c r="I4" s="43">
        <v>7.1</v>
      </c>
      <c r="J4" s="43">
        <v>8.73</v>
      </c>
    </row>
    <row r="5" spans="1:10">
      <c r="A5" s="6"/>
      <c r="B5" s="39" t="s">
        <v>26</v>
      </c>
      <c r="C5" s="41" t="s">
        <v>35</v>
      </c>
      <c r="D5" s="50" t="s">
        <v>30</v>
      </c>
      <c r="E5" s="44">
        <v>150</v>
      </c>
      <c r="F5" s="24">
        <v>40</v>
      </c>
      <c r="G5" s="44">
        <v>100.76</v>
      </c>
      <c r="H5" s="44">
        <v>6.53</v>
      </c>
      <c r="I5" s="44">
        <v>6.15</v>
      </c>
      <c r="J5" s="44">
        <v>13.2</v>
      </c>
    </row>
    <row r="6" spans="1:10" ht="25.5">
      <c r="A6" s="6"/>
      <c r="B6" s="1" t="s">
        <v>16</v>
      </c>
      <c r="C6" s="40" t="s">
        <v>36</v>
      </c>
      <c r="D6" s="42" t="s">
        <v>31</v>
      </c>
      <c r="E6" s="43">
        <v>150</v>
      </c>
      <c r="F6" s="27">
        <v>10</v>
      </c>
      <c r="G6" s="43">
        <v>168.45</v>
      </c>
      <c r="H6" s="43">
        <v>4.5199999999999996</v>
      </c>
      <c r="I6" s="43">
        <v>4.5199999999999996</v>
      </c>
      <c r="J6" s="43">
        <v>17.350000000000001</v>
      </c>
    </row>
    <row r="7" spans="1:10">
      <c r="A7" s="6"/>
      <c r="B7" s="1" t="s">
        <v>27</v>
      </c>
      <c r="C7" s="40">
        <v>376</v>
      </c>
      <c r="D7" s="42" t="s">
        <v>32</v>
      </c>
      <c r="E7" s="43">
        <v>200</v>
      </c>
      <c r="F7" s="25">
        <v>10</v>
      </c>
      <c r="G7" s="43">
        <v>106</v>
      </c>
      <c r="H7" s="43">
        <v>3.26</v>
      </c>
      <c r="I7" s="43">
        <v>1.25</v>
      </c>
      <c r="J7" s="43">
        <v>8.23</v>
      </c>
    </row>
    <row r="8" spans="1:10" ht="15.75" thickBot="1">
      <c r="A8" s="6"/>
      <c r="B8" s="1" t="s">
        <v>28</v>
      </c>
      <c r="C8" s="40" t="s">
        <v>34</v>
      </c>
      <c r="D8" s="42" t="s">
        <v>33</v>
      </c>
      <c r="E8" s="43">
        <v>40</v>
      </c>
      <c r="F8" s="25">
        <v>12.06</v>
      </c>
      <c r="G8" s="43">
        <v>118.49</v>
      </c>
      <c r="H8" s="43">
        <v>3.24</v>
      </c>
      <c r="I8" s="43">
        <v>0.4</v>
      </c>
      <c r="J8" s="43">
        <v>19.52</v>
      </c>
    </row>
    <row r="9" spans="1:10" ht="15.75" thickBot="1">
      <c r="A9" s="7"/>
      <c r="B9" s="45" t="s">
        <v>25</v>
      </c>
      <c r="C9" s="5"/>
      <c r="D9" s="32"/>
      <c r="E9" s="37">
        <v>600</v>
      </c>
      <c r="F9" s="38">
        <f>F4+F5+F6+F7+F8</f>
        <v>82.06</v>
      </c>
      <c r="G9" s="37">
        <v>574</v>
      </c>
      <c r="H9" s="37">
        <v>19.2</v>
      </c>
      <c r="I9" s="37">
        <v>19.399999999999999</v>
      </c>
      <c r="J9" s="46">
        <v>67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2026-04-03T11:20:28Z</dcterms:modified>
</cp:coreProperties>
</file>